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at" sheetId="1" state="visible" r:id="rId1"/>
    <sheet xmlns:r="http://schemas.openxmlformats.org/officeDocument/2006/relationships" name="Jah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Haushaltsbuch</t>
        </is>
      </c>
      <c r="F1" s="2" t="inlineStr">
        <is>
          <t>groworth.xyz</t>
        </is>
      </c>
    </row>
    <row r="2">
      <c r="A2" t="inlineStr">
        <is>
          <t>Monat:</t>
        </is>
      </c>
      <c r="C2" t="inlineStr">
        <is>
          <t>Jahr:</t>
        </is>
      </c>
    </row>
    <row r="4">
      <c r="A4" s="3" t="inlineStr">
        <is>
          <t>Position</t>
        </is>
      </c>
      <c r="B4" s="3" t="inlineStr">
        <is>
          <t>Plan</t>
        </is>
      </c>
      <c r="C4" s="3" t="inlineStr">
        <is>
          <t>Ausgegeben</t>
        </is>
      </c>
      <c r="D4" s="3" t="inlineStr">
        <is>
          <t>Anteil</t>
        </is>
      </c>
      <c r="E4" s="3" t="inlineStr">
        <is>
          <t>Richtwert</t>
        </is>
      </c>
      <c r="F4" s="3" t="inlineStr"/>
    </row>
    <row r="5">
      <c r="A5" s="4" t="inlineStr">
        <is>
          <t>EINNAHMEN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Gehalt</t>
        </is>
      </c>
      <c r="B6" s="7" t="n"/>
      <c r="C6" s="7" t="n"/>
    </row>
    <row r="7">
      <c r="A7" t="inlineStr">
        <is>
          <t>Sonstige Einnahmen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BEDARF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bis 60 %</t>
        </is>
      </c>
      <c r="F11" s="6">
        <f>IF(D11="","",IF(D11&lt;=0.6,"✓ im Richtwert","↗ prüfen"))</f>
        <v/>
      </c>
    </row>
    <row r="12">
      <c r="A12" t="inlineStr">
        <is>
          <t>Miete</t>
        </is>
      </c>
      <c r="B12" s="7" t="n"/>
      <c r="C12" s="7" t="n"/>
    </row>
    <row r="13">
      <c r="A13" t="inlineStr">
        <is>
          <t>Strom und Internet</t>
        </is>
      </c>
      <c r="B13" s="7" t="n"/>
      <c r="C13" s="7" t="n"/>
    </row>
    <row r="14">
      <c r="A14" t="inlineStr">
        <is>
          <t>Lebensmittel</t>
        </is>
      </c>
      <c r="B14" s="7" t="n"/>
      <c r="C14" s="7" t="n"/>
    </row>
    <row r="15">
      <c r="A15" t="inlineStr">
        <is>
          <t>Mobilität</t>
        </is>
      </c>
      <c r="B15" s="7" t="n"/>
      <c r="C15" s="7" t="n"/>
    </row>
    <row r="16">
      <c r="A16" t="inlineStr">
        <is>
          <t>Versicherungen</t>
        </is>
      </c>
      <c r="B16" s="7" t="n"/>
      <c r="C16" s="7" t="n"/>
    </row>
    <row r="17">
      <c r="A17" t="inlineStr">
        <is>
          <t>Kinder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WÜNSCHE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im Richtwert","↗ prüfen"))</f>
        <v/>
      </c>
    </row>
    <row r="22">
      <c r="A22" t="inlineStr">
        <is>
          <t>Restaurant</t>
        </is>
      </c>
      <c r="B22" s="7" t="n"/>
      <c r="C22" s="7" t="n"/>
    </row>
    <row r="23">
      <c r="A23" t="inlineStr">
        <is>
          <t>Freizeit</t>
        </is>
      </c>
      <c r="B23" s="7" t="n"/>
      <c r="C23" s="7" t="n"/>
    </row>
    <row r="24">
      <c r="A24" t="inlineStr">
        <is>
          <t>Kleidung</t>
        </is>
      </c>
      <c r="B24" s="7" t="n"/>
      <c r="C24" s="7" t="n"/>
    </row>
    <row r="25">
      <c r="A25" t="inlineStr">
        <is>
          <t>Abos</t>
        </is>
      </c>
      <c r="B25" s="7" t="n"/>
      <c r="C25" s="7" t="n"/>
    </row>
    <row r="26">
      <c r="A26" t="inlineStr">
        <is>
          <t>Geschenke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RÜCKLAGEN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ab 10 %</t>
        </is>
      </c>
      <c r="F30" s="6">
        <f>IF(D30="","",IF(D30&gt;=0.1,"✓ im Richtwert","↗ prüfen"))</f>
        <v/>
      </c>
    </row>
    <row r="31">
      <c r="A31" t="inlineStr">
        <is>
          <t>Notgroschen</t>
        </is>
      </c>
      <c r="B31" s="7" t="n"/>
      <c r="C31" s="7" t="n"/>
    </row>
    <row r="32">
      <c r="A32" t="inlineStr">
        <is>
          <t>Sparziel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SCHULDEN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bis 15 % (Baufinanzierung bis 33 %)</t>
        </is>
      </c>
      <c r="F36" s="6">
        <f>IF(D36="","",IF(D36&lt;=0.15,"✓ im Richtwert","↗ prüfen"))</f>
        <v/>
      </c>
    </row>
    <row r="37">
      <c r="A37" t="inlineStr">
        <is>
          <t>Kredite</t>
        </is>
      </c>
      <c r="B37" s="7" t="n"/>
      <c r="C37" s="7" t="n"/>
    </row>
    <row r="38">
      <c r="A38" t="inlineStr">
        <is>
          <t>Kreditkarte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SONSTIGES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Sonstige Ausgaben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Einnahmen</t>
        </is>
      </c>
      <c r="B48" s="15">
        <f>B5</f>
        <v/>
      </c>
      <c r="C48" s="15">
        <f>C5</f>
        <v/>
      </c>
    </row>
    <row r="49">
      <c r="A49" s="14" t="inlineStr">
        <is>
          <t>Ausgaben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Bleibt übrig</t>
        </is>
      </c>
      <c r="B50" s="15">
        <f>B5-B49</f>
        <v/>
      </c>
      <c r="C50" s="15">
        <f>C5-C49</f>
        <v/>
      </c>
    </row>
    <row r="52">
      <c r="A52" s="16" t="inlineStr">
        <is>
          <t>Online ausfüllen: groworth.xyz/de/haushaltsbuch-vorlage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Haushaltsbuch — Jahr</t>
        </is>
      </c>
    </row>
    <row r="3">
      <c r="A3" s="3" t="inlineStr">
        <is>
          <t>Position</t>
        </is>
      </c>
      <c r="B3" s="17" t="inlineStr">
        <is>
          <t>Januar</t>
        </is>
      </c>
      <c r="C3" s="17" t="inlineStr">
        <is>
          <t>Februar</t>
        </is>
      </c>
      <c r="D3" s="17" t="inlineStr">
        <is>
          <t>März</t>
        </is>
      </c>
      <c r="E3" s="17" t="inlineStr">
        <is>
          <t>April</t>
        </is>
      </c>
      <c r="F3" s="17" t="inlineStr">
        <is>
          <t>Mai</t>
        </is>
      </c>
      <c r="G3" s="17" t="inlineStr">
        <is>
          <t>Juni</t>
        </is>
      </c>
      <c r="H3" s="17" t="inlineStr">
        <is>
          <t>Juli</t>
        </is>
      </c>
      <c r="I3" s="17" t="inlineStr">
        <is>
          <t>August</t>
        </is>
      </c>
      <c r="J3" s="17" t="inlineStr">
        <is>
          <t>September</t>
        </is>
      </c>
      <c r="K3" s="17" t="inlineStr">
        <is>
          <t>Oktober</t>
        </is>
      </c>
      <c r="L3" s="17" t="inlineStr">
        <is>
          <t>November</t>
        </is>
      </c>
      <c r="M3" s="17" t="inlineStr">
        <is>
          <t>Dezember</t>
        </is>
      </c>
      <c r="N3" s="3" t="inlineStr">
        <is>
          <t>Summe</t>
        </is>
      </c>
    </row>
    <row r="4">
      <c r="A4" s="18" t="inlineStr">
        <is>
          <t>EINNAHMEN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Gehalt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Sonstige Einnahmen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BEDARF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Miete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Strom und Internet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Lebensmittel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Mobilität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Versicherungen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Kinder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WÜNSCHE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Restaurant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Freizeit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Kleidung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Abos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Geschenke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RÜCKLAGEN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Notgroschen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Sparziel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SCHULDEN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Kredite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Kreditkarte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SONSTIGES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Sonstige Ausgaben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Einnahmen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Ausgaben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Bleibt übrig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Haushaltsbuch</dc:title>
  <dcterms:created xmlns:dcterms="http://purl.org/dc/terms/" xmlns:xsi="http://www.w3.org/2001/XMLSchema-instance" xsi:type="dcterms:W3CDTF">2026-10-20T14:34:26Z</dcterms:created>
  <dcterms:modified xmlns:dcterms="http://purl.org/dc/terms/" xmlns:xsi="http://www.w3.org/2001/XMLSchema-instance" xsi:type="dcterms:W3CDTF">2026-10-20T14:34:26Z</dcterms:modified>
</cp:coreProperties>
</file>